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bakkommune-my.sharepoint.com/personal/daria_buromska_enebakk_kommune_no/Documents/Dokumenter anskaffelser/Anskaffelser/Flateby renseanlegg/Kunngjort (2. gang)/"/>
    </mc:Choice>
  </mc:AlternateContent>
  <xr:revisionPtr revIDLastSave="373" documentId="8_{05F42475-F9B5-4C29-8576-CEC8DDB2E857}" xr6:coauthVersionLast="47" xr6:coauthVersionMax="47" xr10:uidLastSave="{0177D0F1-8152-4EDB-AF4B-28E86EF992F0}"/>
  <bookViews>
    <workbookView xWindow="-90" yWindow="0" windowWidth="25780" windowHeight="2097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D16" i="1"/>
  <c r="D17" i="1"/>
  <c r="D18" i="1"/>
  <c r="D19" i="1"/>
  <c r="D20" i="1"/>
  <c r="D21" i="1"/>
  <c r="D22" i="1"/>
  <c r="D10" i="1"/>
  <c r="D23" i="1" l="1"/>
</calcChain>
</file>

<file path=xl/sharedStrings.xml><?xml version="1.0" encoding="utf-8"?>
<sst xmlns="http://schemas.openxmlformats.org/spreadsheetml/2006/main" count="32" uniqueCount="28">
  <si>
    <t xml:space="preserve">Vedlegg 2 Prisskjema </t>
  </si>
  <si>
    <t xml:space="preserve">Rådgivningstjenester for utbygging av Flateby renseanlegg og mindre tiltak på Sentralrenseanlegget </t>
  </si>
  <si>
    <t>2.1 Timepris</t>
  </si>
  <si>
    <t xml:space="preserve">Oppdraget honoreres etter medgått tid til følgende timepriser: </t>
  </si>
  <si>
    <t>Fagområde</t>
  </si>
  <si>
    <t>Pris per time (kr)</t>
  </si>
  <si>
    <t>Vekt, %</t>
  </si>
  <si>
    <t>Sum (kr)</t>
  </si>
  <si>
    <t>Prosjekteringsgruppeleder (PGL)</t>
  </si>
  <si>
    <t>Koordinator i prosjekteringsfasen (KP)</t>
  </si>
  <si>
    <t>Rådgivende ingeniør avløpsrensing (VA)</t>
  </si>
  <si>
    <t>Arkitekt / Interiørark (ARK)</t>
  </si>
  <si>
    <t>Rådgivende ing. Geoteknikk (RIG)</t>
  </si>
  <si>
    <t>Rådgivende ing. Byggeteknikk (RIB)</t>
  </si>
  <si>
    <t>Rådgivende ing. VVS-teknikk (RIV/VA)</t>
  </si>
  <si>
    <t>Rådgivende ing. EL-teknikk (RIE)</t>
  </si>
  <si>
    <t>Rådgivende ing. Brannteknikk (RIBR)</t>
  </si>
  <si>
    <t>Rådgivende ing. Akustikk (RIAKU)</t>
  </si>
  <si>
    <t>Rådgivende ing. Bygningsfysikk (RIBfy)</t>
  </si>
  <si>
    <t>Koordinator Integrerte tekniske bygningsinstallasjoner (ITB)</t>
  </si>
  <si>
    <t>DAK operatør</t>
  </si>
  <si>
    <t>2.2 Opsjoner</t>
  </si>
  <si>
    <t>Prosjektleder (PL)</t>
  </si>
  <si>
    <t>Byggeleder (BL)</t>
  </si>
  <si>
    <t>Vektet timepris</t>
  </si>
  <si>
    <t>Andre nødvendige fag (ikke medtatt av oppdragsgiver)</t>
  </si>
  <si>
    <t xml:space="preserve">Vektet timepris vil bli lagt til grunn ved evalueringen av tilbudene.  </t>
  </si>
  <si>
    <r>
      <t xml:space="preserve">Det skal ikke gjøres endringer i prisskjemaet. 
Prisene skal oppgis i </t>
    </r>
    <r>
      <rPr>
        <b/>
        <sz val="11"/>
        <color theme="1"/>
        <rFont val="Calibri"/>
        <family val="2"/>
        <scheme val="minor"/>
      </rPr>
      <t xml:space="preserve">NOK ekskl. mva. </t>
    </r>
    <r>
      <rPr>
        <sz val="11"/>
        <color theme="1"/>
        <rFont val="Calibri"/>
        <family val="2"/>
        <scheme val="minor"/>
      </rPr>
      <t xml:space="preserve">
Tilbyder skal kun fylle ut de gule feltene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</si>
</sst>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1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/>
    <xf numFmtId="0" fontId="6" fillId="0" borderId="0" xfId="0" applyFont="1"/>
    <xf numFmtId="0" fontId="0" fillId="0" borderId="0" xfId="0" applyAlignment="1">
      <alignment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8" xfId="0" applyFont="1" applyBorder="1"/>
    <xf numFmtId="0" fontId="4" fillId="2" borderId="9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4" fillId="0" borderId="3" xfId="0" applyFont="1" applyBorder="1"/>
    <xf numFmtId="12" fontId="3" fillId="3" borderId="7" xfId="0" applyNumberFormat="1" applyFont="1" applyFill="1" applyBorder="1" applyAlignment="1">
      <alignment horizontal="center" vertical="center"/>
    </xf>
    <xf numFmtId="12" fontId="7" fillId="4" borderId="9" xfId="0" applyNumberFormat="1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4" fillId="0" borderId="16" xfId="0" applyFont="1" applyBorder="1"/>
    <xf numFmtId="0" fontId="4" fillId="2" borderId="17" xfId="0" applyFont="1" applyFill="1" applyBorder="1"/>
    <xf numFmtId="0" fontId="4" fillId="2" borderId="2" xfId="0" applyFont="1" applyFill="1" applyBorder="1"/>
    <xf numFmtId="0" fontId="3" fillId="3" borderId="11" xfId="0" applyFon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right" vertical="center"/>
    </xf>
    <xf numFmtId="12" fontId="4" fillId="3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zoomScale="80" zoomScaleNormal="80" workbookViewId="0">
      <selection activeCell="L15" sqref="L15"/>
    </sheetView>
  </sheetViews>
  <sheetFormatPr baseColWidth="10" defaultColWidth="8.7265625" defaultRowHeight="14.5" x14ac:dyDescent="0.35"/>
  <cols>
    <col min="1" max="1" width="57.7265625" customWidth="1"/>
    <col min="2" max="2" width="20.1796875" customWidth="1"/>
    <col min="3" max="3" width="14.7265625" customWidth="1"/>
    <col min="4" max="4" width="20.1796875" customWidth="1"/>
    <col min="12" max="13" width="12.81640625" bestFit="1" customWidth="1"/>
  </cols>
  <sheetData>
    <row r="1" spans="1:4" x14ac:dyDescent="0.35">
      <c r="A1" s="1" t="s">
        <v>0</v>
      </c>
    </row>
    <row r="2" spans="1:4" x14ac:dyDescent="0.35">
      <c r="A2" s="10" t="s">
        <v>1</v>
      </c>
    </row>
    <row r="3" spans="1:4" ht="55" customHeight="1" x14ac:dyDescent="0.35">
      <c r="A3" s="11" t="s">
        <v>27</v>
      </c>
    </row>
    <row r="5" spans="1:4" ht="15.5" x14ac:dyDescent="0.35">
      <c r="A5" s="3" t="s">
        <v>2</v>
      </c>
      <c r="B5" s="4"/>
      <c r="C5" s="4"/>
      <c r="D5" s="4"/>
    </row>
    <row r="6" spans="1:4" ht="15.5" x14ac:dyDescent="0.35">
      <c r="A6" s="3" t="s">
        <v>26</v>
      </c>
      <c r="B6" s="4"/>
      <c r="C6" s="4"/>
      <c r="D6" s="4"/>
    </row>
    <row r="7" spans="1:4" ht="18.649999999999999" customHeight="1" x14ac:dyDescent="0.35">
      <c r="A7" s="5" t="s">
        <v>3</v>
      </c>
      <c r="B7" s="4"/>
      <c r="C7" s="4"/>
      <c r="D7" s="4"/>
    </row>
    <row r="8" spans="1:4" ht="17.5" customHeight="1" thickBot="1" x14ac:dyDescent="0.4">
      <c r="A8" s="4"/>
      <c r="B8" s="4"/>
      <c r="C8" s="4"/>
      <c r="D8" s="4"/>
    </row>
    <row r="9" spans="1:4" s="8" customFormat="1" ht="28.5" customHeight="1" thickBot="1" x14ac:dyDescent="0.4">
      <c r="A9" s="16" t="s">
        <v>4</v>
      </c>
      <c r="B9" s="12" t="s">
        <v>5</v>
      </c>
      <c r="C9" s="12" t="s">
        <v>6</v>
      </c>
      <c r="D9" s="13" t="s">
        <v>7</v>
      </c>
    </row>
    <row r="10" spans="1:4" ht="26.15" customHeight="1" x14ac:dyDescent="0.35">
      <c r="A10" s="14" t="s">
        <v>8</v>
      </c>
      <c r="B10" s="15"/>
      <c r="C10" s="19">
        <v>9</v>
      </c>
      <c r="D10" s="28">
        <f t="shared" ref="D10:D22" si="0">B10*C10/100</f>
        <v>0</v>
      </c>
    </row>
    <row r="11" spans="1:4" ht="26.15" customHeight="1" x14ac:dyDescent="0.35">
      <c r="A11" s="9" t="s">
        <v>9</v>
      </c>
      <c r="B11" s="6"/>
      <c r="C11" s="19">
        <v>2</v>
      </c>
      <c r="D11" s="28">
        <f t="shared" si="0"/>
        <v>0</v>
      </c>
    </row>
    <row r="12" spans="1:4" ht="26.15" customHeight="1" x14ac:dyDescent="0.35">
      <c r="A12" s="9" t="s">
        <v>10</v>
      </c>
      <c r="B12" s="6"/>
      <c r="C12" s="19">
        <v>20</v>
      </c>
      <c r="D12" s="28">
        <f t="shared" si="0"/>
        <v>0</v>
      </c>
    </row>
    <row r="13" spans="1:4" ht="26.15" customHeight="1" x14ac:dyDescent="0.35">
      <c r="A13" s="9" t="s">
        <v>11</v>
      </c>
      <c r="B13" s="6"/>
      <c r="C13" s="19">
        <v>15</v>
      </c>
      <c r="D13" s="28">
        <f t="shared" si="0"/>
        <v>0</v>
      </c>
    </row>
    <row r="14" spans="1:4" ht="26.15" customHeight="1" x14ac:dyDescent="0.35">
      <c r="A14" s="9" t="s">
        <v>12</v>
      </c>
      <c r="B14" s="6"/>
      <c r="C14" s="19">
        <v>1</v>
      </c>
      <c r="D14" s="28">
        <f t="shared" si="0"/>
        <v>0</v>
      </c>
    </row>
    <row r="15" spans="1:4" ht="26.15" customHeight="1" x14ac:dyDescent="0.35">
      <c r="A15" s="9" t="s">
        <v>13</v>
      </c>
      <c r="B15" s="6"/>
      <c r="C15" s="19">
        <v>15</v>
      </c>
      <c r="D15" s="28">
        <f t="shared" si="0"/>
        <v>0</v>
      </c>
    </row>
    <row r="16" spans="1:4" ht="26.15" customHeight="1" x14ac:dyDescent="0.35">
      <c r="A16" s="9" t="s">
        <v>14</v>
      </c>
      <c r="B16" s="6"/>
      <c r="C16" s="19">
        <v>13</v>
      </c>
      <c r="D16" s="28">
        <f t="shared" si="0"/>
        <v>0</v>
      </c>
    </row>
    <row r="17" spans="1:8" ht="26.15" customHeight="1" x14ac:dyDescent="0.35">
      <c r="A17" s="9" t="s">
        <v>15</v>
      </c>
      <c r="B17" s="6"/>
      <c r="C17" s="19">
        <v>12</v>
      </c>
      <c r="D17" s="28">
        <f t="shared" si="0"/>
        <v>0</v>
      </c>
    </row>
    <row r="18" spans="1:8" ht="26.15" customHeight="1" x14ac:dyDescent="0.35">
      <c r="A18" s="9" t="s">
        <v>16</v>
      </c>
      <c r="B18" s="6"/>
      <c r="C18" s="19">
        <v>3</v>
      </c>
      <c r="D18" s="28">
        <f t="shared" si="0"/>
        <v>0</v>
      </c>
    </row>
    <row r="19" spans="1:8" ht="26.15" customHeight="1" x14ac:dyDescent="0.35">
      <c r="A19" s="9" t="s">
        <v>17</v>
      </c>
      <c r="B19" s="6"/>
      <c r="C19" s="19">
        <v>4</v>
      </c>
      <c r="D19" s="28">
        <f t="shared" si="0"/>
        <v>0</v>
      </c>
    </row>
    <row r="20" spans="1:8" ht="26.15" customHeight="1" x14ac:dyDescent="0.35">
      <c r="A20" s="9" t="s">
        <v>18</v>
      </c>
      <c r="B20" s="6"/>
      <c r="C20" s="19">
        <v>2</v>
      </c>
      <c r="D20" s="28">
        <f t="shared" si="0"/>
        <v>0</v>
      </c>
      <c r="H20" s="2"/>
    </row>
    <row r="21" spans="1:8" ht="26.15" customHeight="1" x14ac:dyDescent="0.35">
      <c r="A21" s="9" t="s">
        <v>19</v>
      </c>
      <c r="B21" s="6"/>
      <c r="C21" s="19">
        <v>2</v>
      </c>
      <c r="D21" s="28">
        <f t="shared" si="0"/>
        <v>0</v>
      </c>
      <c r="H21" s="2"/>
    </row>
    <row r="22" spans="1:8" ht="26.15" customHeight="1" thickBot="1" x14ac:dyDescent="0.4">
      <c r="A22" s="9" t="s">
        <v>20</v>
      </c>
      <c r="B22" s="6"/>
      <c r="C22" s="19">
        <v>2</v>
      </c>
      <c r="D22" s="28">
        <f t="shared" si="0"/>
        <v>0</v>
      </c>
    </row>
    <row r="23" spans="1:8" s="7" customFormat="1" ht="26.15" customHeight="1" thickBot="1" x14ac:dyDescent="0.4">
      <c r="A23" s="25" t="s">
        <v>24</v>
      </c>
      <c r="B23" s="26"/>
      <c r="C23" s="27"/>
      <c r="D23" s="18">
        <f>SUM(D10:D22)</f>
        <v>0</v>
      </c>
    </row>
    <row r="24" spans="1:8" s="4" customFormat="1" ht="15.5" x14ac:dyDescent="0.35"/>
    <row r="25" spans="1:8" s="4" customFormat="1" ht="16" thickBot="1" x14ac:dyDescent="0.4">
      <c r="A25" s="3" t="s">
        <v>21</v>
      </c>
    </row>
    <row r="26" spans="1:8" s="4" customFormat="1" ht="26.5" customHeight="1" x14ac:dyDescent="0.35">
      <c r="A26" s="20" t="s">
        <v>4</v>
      </c>
      <c r="B26" s="21" t="s">
        <v>5</v>
      </c>
    </row>
    <row r="27" spans="1:8" s="4" customFormat="1" ht="26.5" customHeight="1" x14ac:dyDescent="0.35">
      <c r="A27" s="22" t="s">
        <v>22</v>
      </c>
      <c r="B27" s="23"/>
    </row>
    <row r="28" spans="1:8" s="4" customFormat="1" ht="26.5" customHeight="1" x14ac:dyDescent="0.35">
      <c r="A28" s="22" t="s">
        <v>23</v>
      </c>
      <c r="B28" s="23"/>
    </row>
    <row r="29" spans="1:8" s="4" customFormat="1" ht="26.5" customHeight="1" x14ac:dyDescent="0.35">
      <c r="A29" s="22" t="s">
        <v>25</v>
      </c>
      <c r="B29" s="23"/>
    </row>
    <row r="30" spans="1:8" s="4" customFormat="1" ht="26.5" customHeight="1" x14ac:dyDescent="0.35">
      <c r="A30" s="22" t="s">
        <v>25</v>
      </c>
      <c r="B30" s="23"/>
    </row>
    <row r="31" spans="1:8" s="4" customFormat="1" ht="26.5" customHeight="1" thickBot="1" x14ac:dyDescent="0.4">
      <c r="A31" s="17" t="s">
        <v>25</v>
      </c>
      <c r="B31" s="24"/>
    </row>
    <row r="32" spans="1:8" s="4" customFormat="1" ht="15.5" x14ac:dyDescent="0.35"/>
    <row r="33" s="4" customFormat="1" ht="15.5" x14ac:dyDescent="0.35"/>
    <row r="34" s="4" customFormat="1" ht="15.5" x14ac:dyDescent="0.35"/>
    <row r="35" s="4" customFormat="1" ht="15.5" x14ac:dyDescent="0.35"/>
    <row r="36" s="4" customFormat="1" ht="15.5" x14ac:dyDescent="0.35"/>
    <row r="37" s="4" customFormat="1" ht="15.5" x14ac:dyDescent="0.35"/>
    <row r="38" s="4" customFormat="1" ht="15.5" x14ac:dyDescent="0.35"/>
  </sheetData>
  <mergeCells count="1">
    <mergeCell ref="A23:C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A9F1D27B473478B00B8501AA23CE5" ma:contentTypeVersion="3" ma:contentTypeDescription="Create a new document." ma:contentTypeScope="" ma:versionID="08b5e85ffa15323ed01ce8c553ed740d">
  <xsd:schema xmlns:xsd="http://www.w3.org/2001/XMLSchema" xmlns:xs="http://www.w3.org/2001/XMLSchema" xmlns:p="http://schemas.microsoft.com/office/2006/metadata/properties" xmlns:ns2="c0941aa1-96bd-4d0c-9bd8-b8c53e9664e9" targetNamespace="http://schemas.microsoft.com/office/2006/metadata/properties" ma:root="true" ma:fieldsID="1933bed8bcca02e1f9ba77f6f9aba96d" ns2:_="">
    <xsd:import namespace="c0941aa1-96bd-4d0c-9bd8-b8c53e9664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941aa1-96bd-4d0c-9bd8-b8c53e9664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3DFFA4-BAC4-47E8-BB01-815F45FB4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941aa1-96bd-4d0c-9bd8-b8c53e9664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379248-A28F-4B06-B92C-8D7423CCD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6884A-494D-41EF-B715-EAC3707CC0EA}">
  <ds:schemaRefs>
    <ds:schemaRef ds:uri="http://purl.org/dc/terms/"/>
    <ds:schemaRef ds:uri="c0941aa1-96bd-4d0c-9bd8-b8c53e9664e9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Daria Buromska</dc:creator>
  <cp:keywords/>
  <dc:description/>
  <cp:lastModifiedBy>Daria Buromska</cp:lastModifiedBy>
  <cp:revision/>
  <dcterms:created xsi:type="dcterms:W3CDTF">2026-03-27T09:13:29Z</dcterms:created>
  <dcterms:modified xsi:type="dcterms:W3CDTF">2026-06-08T12:49:31Z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0x010100AF4A9F1D27B473478B00B8501AA23CE5</vt:lpwstr>
  </property>
</Properties>
</file>